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5" i="3"/>
  <c r="C19"/>
  <c r="C12"/>
  <c r="C5"/>
  <c r="C27" i="2"/>
  <c r="C21"/>
  <c r="C15"/>
  <c r="C10"/>
  <c r="C6"/>
  <c r="C18" i="1"/>
  <c r="C12"/>
  <c r="C6"/>
</calcChain>
</file>

<file path=xl/sharedStrings.xml><?xml version="1.0" encoding="utf-8"?>
<sst xmlns="http://schemas.openxmlformats.org/spreadsheetml/2006/main" count="79" uniqueCount="34">
  <si>
    <t>Kiaulienos troškinys su pupelėmis (tausojantis)</t>
  </si>
  <si>
    <t>140g</t>
  </si>
  <si>
    <t>Virtos bulvės</t>
  </si>
  <si>
    <t>75 g</t>
  </si>
  <si>
    <t>Salotos</t>
  </si>
  <si>
    <t>75g</t>
  </si>
  <si>
    <t>Trečiadienis</t>
  </si>
  <si>
    <t>Ketvirtadienis</t>
  </si>
  <si>
    <t>Kepta jūros lydeka</t>
  </si>
  <si>
    <t xml:space="preserve">Biri grikių kruopų košė </t>
  </si>
  <si>
    <t>50g</t>
  </si>
  <si>
    <t xml:space="preserve">Kopūstų, agurkų salotos su aliejaus padažu </t>
  </si>
  <si>
    <t>Penktadienis</t>
  </si>
  <si>
    <t>Paukštienos kepinukai (tausojantis)</t>
  </si>
  <si>
    <t xml:space="preserve">Morkų,obuolių ir porų salotos su aliejaus padažu </t>
  </si>
  <si>
    <t>Pirmadienis</t>
  </si>
  <si>
    <t>Maltas kiaulienos kepsnys (tausojantis)</t>
  </si>
  <si>
    <t>Virti grikiai</t>
  </si>
  <si>
    <t xml:space="preserve">Burokėlių salotos su ž.žirneliais, svogūnais </t>
  </si>
  <si>
    <t>Paukštienos-daržovių troškinys (tausojantis)</t>
  </si>
  <si>
    <t>170g</t>
  </si>
  <si>
    <t>100g</t>
  </si>
  <si>
    <t>Antradienis</t>
  </si>
  <si>
    <t>Žuvies kepsnys (tausojantis)</t>
  </si>
  <si>
    <t>Pomidorai</t>
  </si>
  <si>
    <t>Kiaulienos kepsnys (tausojantis)</t>
  </si>
  <si>
    <t xml:space="preserve">Kopūstų salotos su agurkais, konservuotais kukurūzais, porais ir aliejaus padažu </t>
  </si>
  <si>
    <t>Kepta paukštienos šlaunelių mėsa  (tausojantis)</t>
  </si>
  <si>
    <t>Biri perlinių kruopų košė</t>
  </si>
  <si>
    <t>Pekininių kopūstų salotos su pomidorais, porais, al.aliejaus padažu (augalinis)</t>
  </si>
  <si>
    <t>75/75</t>
  </si>
  <si>
    <t>Bulvių košė</t>
  </si>
  <si>
    <t>Paukštienos kukuliai (tausojantis)</t>
  </si>
  <si>
    <t xml:space="preserve">Morkų,obuolių,porų salotos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</si>
</sst>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scheme val="minor"/>
    </font>
    <font>
      <sz val="9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/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C16" sqref="C16"/>
    </sheetView>
  </sheetViews>
  <sheetFormatPr defaultRowHeight="14.5"/>
  <cols>
    <col min="1" max="1" width="26.36328125" customWidth="1"/>
  </cols>
  <sheetData>
    <row r="2" spans="1:3">
      <c r="A2" t="s">
        <v>6</v>
      </c>
    </row>
    <row r="3" spans="1:3" ht="24" customHeight="1">
      <c r="A3" s="1" t="s">
        <v>0</v>
      </c>
      <c r="B3" s="2" t="s">
        <v>1</v>
      </c>
      <c r="C3" s="2">
        <v>13.53</v>
      </c>
    </row>
    <row r="4" spans="1:3">
      <c r="A4" s="2" t="s">
        <v>2</v>
      </c>
      <c r="B4" s="2" t="s">
        <v>3</v>
      </c>
      <c r="C4" s="2">
        <v>14.36</v>
      </c>
    </row>
    <row r="5" spans="1:3">
      <c r="A5" s="2" t="s">
        <v>4</v>
      </c>
      <c r="B5" s="2" t="s">
        <v>5</v>
      </c>
      <c r="C5" s="2">
        <v>5.07</v>
      </c>
    </row>
    <row r="6" spans="1:3">
      <c r="C6" s="3">
        <f>SUM(C3:C5)</f>
        <v>32.96</v>
      </c>
    </row>
    <row r="8" spans="1:3">
      <c r="A8" t="s">
        <v>7</v>
      </c>
    </row>
    <row r="9" spans="1:3">
      <c r="A9" s="2" t="s">
        <v>8</v>
      </c>
      <c r="B9" s="2" t="s">
        <v>5</v>
      </c>
      <c r="C9" s="2">
        <v>4.05</v>
      </c>
    </row>
    <row r="10" spans="1:3">
      <c r="A10" s="4" t="s">
        <v>9</v>
      </c>
      <c r="B10" s="2" t="s">
        <v>10</v>
      </c>
      <c r="C10" s="2">
        <v>16.78</v>
      </c>
    </row>
    <row r="11" spans="1:3" ht="24">
      <c r="A11" s="5" t="s">
        <v>11</v>
      </c>
      <c r="B11" s="2" t="s">
        <v>5</v>
      </c>
      <c r="C11" s="2">
        <v>5.07</v>
      </c>
    </row>
    <row r="12" spans="1:3">
      <c r="C12" s="3">
        <f>SUM(C9:C11)</f>
        <v>25.900000000000002</v>
      </c>
    </row>
    <row r="14" spans="1:3">
      <c r="A14" t="s">
        <v>12</v>
      </c>
    </row>
    <row r="15" spans="1:3" ht="26">
      <c r="A15" s="1" t="s">
        <v>13</v>
      </c>
      <c r="B15" s="2" t="s">
        <v>5</v>
      </c>
      <c r="C15" s="2">
        <v>8.98</v>
      </c>
    </row>
    <row r="16" spans="1:3">
      <c r="A16" s="2" t="s">
        <v>2</v>
      </c>
      <c r="B16" s="2" t="s">
        <v>3</v>
      </c>
      <c r="C16" s="2">
        <v>14.36</v>
      </c>
    </row>
    <row r="17" spans="1:3" ht="25">
      <c r="A17" s="6" t="s">
        <v>14</v>
      </c>
      <c r="B17" s="2" t="s">
        <v>5</v>
      </c>
      <c r="C17" s="2">
        <v>7.32</v>
      </c>
    </row>
    <row r="18" spans="1:3">
      <c r="C18" s="3">
        <f>SUM(C15:C17)</f>
        <v>30.66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topLeftCell="A10" workbookViewId="0">
      <selection activeCell="A26" sqref="A26:C26"/>
    </sheetView>
  </sheetViews>
  <sheetFormatPr defaultRowHeight="14.5"/>
  <cols>
    <col min="1" max="1" width="32.36328125" customWidth="1"/>
  </cols>
  <sheetData>
    <row r="1" spans="1:3">
      <c r="A1" t="s">
        <v>15</v>
      </c>
    </row>
    <row r="3" spans="1:3" ht="15" customHeight="1">
      <c r="A3" s="7" t="s">
        <v>16</v>
      </c>
      <c r="B3" s="2" t="s">
        <v>5</v>
      </c>
      <c r="C3" s="2">
        <v>8.1999999999999993</v>
      </c>
    </row>
    <row r="4" spans="1:3">
      <c r="A4" s="2" t="s">
        <v>17</v>
      </c>
      <c r="B4" s="2" t="s">
        <v>10</v>
      </c>
      <c r="C4" s="2">
        <v>16.78</v>
      </c>
    </row>
    <row r="5" spans="1:3" ht="25">
      <c r="A5" s="6" t="s">
        <v>18</v>
      </c>
      <c r="B5" s="2" t="s">
        <v>5</v>
      </c>
      <c r="C5" s="2">
        <v>9.85</v>
      </c>
    </row>
    <row r="6" spans="1:3">
      <c r="C6" s="3">
        <f>SUM(C3:C5)</f>
        <v>34.83</v>
      </c>
    </row>
    <row r="7" spans="1:3">
      <c r="A7" t="s">
        <v>22</v>
      </c>
    </row>
    <row r="8" spans="1:3" ht="26">
      <c r="A8" s="1" t="s">
        <v>19</v>
      </c>
      <c r="B8" s="2" t="s">
        <v>20</v>
      </c>
      <c r="C8" s="8">
        <v>9.1460000000000008</v>
      </c>
    </row>
    <row r="9" spans="1:3">
      <c r="A9" s="4" t="s">
        <v>2</v>
      </c>
      <c r="B9" s="2" t="s">
        <v>21</v>
      </c>
      <c r="C9" s="9">
        <v>19.14</v>
      </c>
    </row>
    <row r="10" spans="1:3">
      <c r="C10" s="13">
        <f>SUM(C8:C9)</f>
        <v>28.286000000000001</v>
      </c>
    </row>
    <row r="11" spans="1:3">
      <c r="A11" t="s">
        <v>6</v>
      </c>
    </row>
    <row r="12" spans="1:3">
      <c r="A12" s="10" t="s">
        <v>23</v>
      </c>
      <c r="B12" s="2" t="s">
        <v>5</v>
      </c>
      <c r="C12" s="2">
        <v>4.05</v>
      </c>
    </row>
    <row r="13" spans="1:3">
      <c r="A13" s="2" t="s">
        <v>17</v>
      </c>
      <c r="B13" s="2" t="s">
        <v>10</v>
      </c>
      <c r="C13" s="2">
        <v>16.78</v>
      </c>
    </row>
    <row r="14" spans="1:3">
      <c r="A14" s="2" t="s">
        <v>24</v>
      </c>
      <c r="B14" s="2" t="s">
        <v>5</v>
      </c>
      <c r="C14" s="2">
        <v>3.08</v>
      </c>
    </row>
    <row r="15" spans="1:3">
      <c r="C15" s="3">
        <f>SUM(C12:C14)</f>
        <v>23.910000000000004</v>
      </c>
    </row>
    <row r="17" spans="1:3">
      <c r="A17" t="s">
        <v>7</v>
      </c>
    </row>
    <row r="18" spans="1:3">
      <c r="A18" s="1" t="s">
        <v>25</v>
      </c>
      <c r="B18" s="2" t="s">
        <v>5</v>
      </c>
      <c r="C18" s="2">
        <v>6.41</v>
      </c>
    </row>
    <row r="19" spans="1:3">
      <c r="A19" s="2" t="s">
        <v>2</v>
      </c>
      <c r="B19" s="2" t="s">
        <v>5</v>
      </c>
      <c r="C19" s="2">
        <v>14.36</v>
      </c>
    </row>
    <row r="20" spans="1:3" ht="37.5">
      <c r="A20" s="4" t="s">
        <v>26</v>
      </c>
      <c r="B20" s="2" t="s">
        <v>5</v>
      </c>
      <c r="C20" s="11">
        <v>5.07</v>
      </c>
    </row>
    <row r="21" spans="1:3">
      <c r="C21" s="3">
        <f>SUM(C18:C20)</f>
        <v>25.84</v>
      </c>
    </row>
    <row r="23" spans="1:3">
      <c r="A23" t="s">
        <v>12</v>
      </c>
    </row>
    <row r="24" spans="1:3" ht="25">
      <c r="A24" s="4" t="s">
        <v>27</v>
      </c>
      <c r="B24" s="2" t="s">
        <v>5</v>
      </c>
      <c r="C24" s="2">
        <v>0.51</v>
      </c>
    </row>
    <row r="25" spans="1:3">
      <c r="A25" s="1" t="s">
        <v>28</v>
      </c>
      <c r="B25" s="2" t="s">
        <v>5</v>
      </c>
      <c r="C25" s="2">
        <v>18.829999999999998</v>
      </c>
    </row>
    <row r="26" spans="1:3" ht="37.5">
      <c r="A26" s="12" t="s">
        <v>29</v>
      </c>
      <c r="B26" s="2" t="s">
        <v>21</v>
      </c>
      <c r="C26" s="2">
        <v>4.47</v>
      </c>
    </row>
    <row r="27" spans="1:3">
      <c r="C27" s="3">
        <f>SUM(C24:C26)</f>
        <v>23.81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7" workbookViewId="0">
      <selection activeCell="G18" sqref="G18"/>
    </sheetView>
  </sheetViews>
  <sheetFormatPr defaultRowHeight="14.5"/>
  <cols>
    <col min="1" max="1" width="28.08984375" customWidth="1"/>
  </cols>
  <sheetData>
    <row r="1" spans="1:3">
      <c r="A1" t="s">
        <v>22</v>
      </c>
    </row>
    <row r="3" spans="1:3" ht="28.5" customHeight="1">
      <c r="A3" s="1" t="s">
        <v>19</v>
      </c>
      <c r="B3" s="15" t="s">
        <v>30</v>
      </c>
      <c r="C3" s="14">
        <v>8.07</v>
      </c>
    </row>
    <row r="4" spans="1:3" ht="20.5" customHeight="1">
      <c r="A4" s="4" t="s">
        <v>9</v>
      </c>
      <c r="B4" s="15">
        <v>75</v>
      </c>
      <c r="C4" s="9">
        <v>25.17</v>
      </c>
    </row>
    <row r="5" spans="1:3">
      <c r="C5" s="13">
        <f>SUM(C3:C4)</f>
        <v>33.24</v>
      </c>
    </row>
    <row r="7" spans="1:3">
      <c r="A7" t="s">
        <v>6</v>
      </c>
    </row>
    <row r="9" spans="1:3">
      <c r="A9" s="10" t="s">
        <v>23</v>
      </c>
      <c r="B9" s="2" t="s">
        <v>5</v>
      </c>
      <c r="C9" s="2">
        <v>4.05</v>
      </c>
    </row>
    <row r="10" spans="1:3">
      <c r="A10" s="2" t="s">
        <v>2</v>
      </c>
      <c r="B10" s="2" t="s">
        <v>5</v>
      </c>
      <c r="C10" s="2">
        <v>14.36</v>
      </c>
    </row>
    <row r="11" spans="1:3">
      <c r="A11" s="2" t="s">
        <v>24</v>
      </c>
      <c r="B11" s="2" t="s">
        <v>5</v>
      </c>
      <c r="C11" s="2">
        <v>3.08</v>
      </c>
    </row>
    <row r="12" spans="1:3">
      <c r="C12" s="3">
        <f>SUM(C9:C11)</f>
        <v>21.490000000000002</v>
      </c>
    </row>
    <row r="14" spans="1:3">
      <c r="A14" t="s">
        <v>7</v>
      </c>
    </row>
    <row r="16" spans="1:3">
      <c r="A16" s="1" t="s">
        <v>25</v>
      </c>
      <c r="B16" s="2" t="s">
        <v>5</v>
      </c>
      <c r="C16" s="2">
        <v>6.41</v>
      </c>
    </row>
    <row r="17" spans="1:3">
      <c r="A17" t="s">
        <v>31</v>
      </c>
      <c r="B17" t="s">
        <v>5</v>
      </c>
      <c r="C17">
        <v>12.36</v>
      </c>
    </row>
    <row r="18" spans="1:3" ht="37.5">
      <c r="A18" s="12" t="s">
        <v>29</v>
      </c>
      <c r="B18" s="2" t="s">
        <v>21</v>
      </c>
      <c r="C18" s="2">
        <v>4.47</v>
      </c>
    </row>
    <row r="19" spans="1:3">
      <c r="C19" s="3">
        <f>SUM(C16:C18)</f>
        <v>23.24</v>
      </c>
    </row>
    <row r="21" spans="1:3">
      <c r="A21" t="s">
        <v>12</v>
      </c>
    </row>
    <row r="22" spans="1:3">
      <c r="A22" s="1" t="s">
        <v>32</v>
      </c>
      <c r="B22" t="s">
        <v>5</v>
      </c>
      <c r="C22">
        <v>3.05</v>
      </c>
    </row>
    <row r="23" spans="1:3">
      <c r="A23" s="4" t="s">
        <v>28</v>
      </c>
      <c r="B23" t="s">
        <v>5</v>
      </c>
      <c r="C23">
        <v>18.829999999999998</v>
      </c>
    </row>
    <row r="24" spans="1:3">
      <c r="A24" t="s">
        <v>33</v>
      </c>
      <c r="B24" t="s">
        <v>21</v>
      </c>
      <c r="C24">
        <v>9.76</v>
      </c>
    </row>
    <row r="25" spans="1:3">
      <c r="C25" s="3">
        <f>SUM(C22:C24)</f>
        <v>31.64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2021-09-20T18:16:18Z</dcterms:modified>
</cp:coreProperties>
</file>